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Население" sheetId="1" r:id="rId1"/>
    <sheet name="Гаражи" sheetId="2" r:id="rId2"/>
  </sheets>
  <definedNames>
    <definedName name="_xlnm.Print_Area" localSheetId="1">'Гаражи'!$A$1:$DB$31</definedName>
    <definedName name="_xlnm.Print_Area" localSheetId="0">'Население'!$A$1:$DB$53</definedName>
  </definedNames>
  <calcPr fullCalcOnLoad="1"/>
</workbook>
</file>

<file path=xl/sharedStrings.xml><?xml version="1.0" encoding="utf-8"?>
<sst xmlns="http://schemas.openxmlformats.org/spreadsheetml/2006/main" count="136" uniqueCount="61">
  <si>
    <t>Единица измерения</t>
  </si>
  <si>
    <t>Диапазоны напряжения</t>
  </si>
  <si>
    <t>ВН</t>
  </si>
  <si>
    <t>CH-I</t>
  </si>
  <si>
    <t>CH-II</t>
  </si>
  <si>
    <t>HH</t>
  </si>
  <si>
    <t>1.2</t>
  </si>
  <si>
    <t>2.1</t>
  </si>
  <si>
    <t>2.2</t>
  </si>
  <si>
    <t>1.1</t>
  </si>
  <si>
    <t>1.1.1</t>
  </si>
  <si>
    <t>1.1.2</t>
  </si>
  <si>
    <t>1.2.1</t>
  </si>
  <si>
    <t>1.2.2</t>
  </si>
  <si>
    <t>№
п/п</t>
  </si>
  <si>
    <t>1.3</t>
  </si>
  <si>
    <t>1.3.1</t>
  </si>
  <si>
    <t>1.3.2</t>
  </si>
  <si>
    <t>1</t>
  </si>
  <si>
    <t>2</t>
  </si>
  <si>
    <t>Показатель (группы потребителей
с разбивкой тарифа по ставкам
и дифференциацией по зонам суток)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</si>
  <si>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</si>
  <si>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Одноставочный тариф</t>
  </si>
  <si>
    <t>Тариф, дифференцированный по зонам суток</t>
  </si>
  <si>
    <t>Дневная зона</t>
  </si>
  <si>
    <t>Ночная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</si>
  <si>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</si>
  <si>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 xml:space="preserve">Население, проживающее в сельских населенных пунктах </t>
  </si>
  <si>
    <t>Одноставочный тариф:</t>
  </si>
  <si>
    <t>руб./кВт·ч</t>
  </si>
  <si>
    <t>Тарифы на электрическую энергию для населения и потребителей,
приравненных к категории население по Мурманской области на 2010 год</t>
  </si>
  <si>
    <t xml:space="preserve">либо управляющие организации), наймодателей (или уполномоченных ими лиц), </t>
  </si>
  <si>
    <t>в домах системы социального обслуживания населения, жилые помещения для временного</t>
  </si>
  <si>
    <t xml:space="preserve">поселения вынужденных переселенцев, для временного поселения лиц, признанных </t>
  </si>
  <si>
    <t xml:space="preserve">беженцами, жилые помещения для социальной защиты отдельных категорий граждан, </t>
  </si>
  <si>
    <t>приобретающих элеткроэнергию для коммунально-бытового потребления граждан в объемах</t>
  </si>
  <si>
    <t>фактического потребления потребителей-граждан и объемах электроэнергии, израсходованной</t>
  </si>
  <si>
    <t>содействия ее членам в решении общих социально-хозяйственных задач ведения садоводства,</t>
  </si>
  <si>
    <t>огородничества и дачного хозяйства;</t>
  </si>
  <si>
    <r>
      <t>Население (тарифы указываются с учетом НДС)</t>
    </r>
    <r>
      <rPr>
        <b/>
        <vertAlign val="superscript"/>
        <sz val="11"/>
        <rFont val="Times New Roman"/>
        <family val="1"/>
      </rPr>
      <t>1</t>
    </r>
  </si>
  <si>
    <r>
      <t xml:space="preserve">Потребители, приравненные к населению </t>
    </r>
    <r>
      <rPr>
        <b/>
        <vertAlign val="superscript"/>
        <sz val="11"/>
        <rFont val="Times New Roman"/>
        <family val="1"/>
      </rPr>
      <t>2</t>
    </r>
  </si>
  <si>
    <t xml:space="preserve">Приложение 
к  постановлению  Управления по тарифному регулированию по  Мурманской области от 22.10.2009 № 35/1 
</t>
  </si>
  <si>
    <t>Примечания:</t>
  </si>
  <si>
    <t xml:space="preserve"> - исполнителей коммунальных услуг (товарищества собственников жилья, жилищно-</t>
  </si>
  <si>
    <t>строительные , жилищные или иные специализированные потребительские кооперативы</t>
  </si>
  <si>
    <t xml:space="preserve">предоставляющих гражданам жилые помещения специализированного жилищного фонда: </t>
  </si>
  <si>
    <t>на места общего пользования.</t>
  </si>
  <si>
    <t>рассчитывающихся по общему счетчику на вводе;</t>
  </si>
  <si>
    <t>жилые помещения в общежитиях, жилые помещения маневренного фонда, жилые помещения</t>
  </si>
  <si>
    <r>
      <t xml:space="preserve">1 </t>
    </r>
    <r>
      <rPr>
        <sz val="12"/>
        <rFont val="Times New Roman"/>
        <family val="1"/>
      </rPr>
      <t>Тарифы для тарифной группы "Население" применяются также для следующих потребителей:</t>
    </r>
  </si>
  <si>
    <t xml:space="preserve"> - садоводческих, огороднических или дачных некоммерческих объединений граждан - </t>
  </si>
  <si>
    <t xml:space="preserve">некоммерческих организаций, учрежденных гражданами на добровольных началах для  </t>
  </si>
  <si>
    <t xml:space="preserve"> - населенных пунктов, объединенных хозяйственных построек граждан (погреба, сараи и иные</t>
  </si>
  <si>
    <t>сообружения), жилых зон при воинских частях и исправительно-трудовых учреждениях,</t>
  </si>
  <si>
    <t xml:space="preserve"> - содержащихся за счет прихожан религиозных организаций.</t>
  </si>
  <si>
    <r>
      <t xml:space="preserve">2 </t>
    </r>
    <r>
      <rPr>
        <sz val="12"/>
        <rFont val="Times New Roman"/>
        <family val="1"/>
      </rPr>
      <t>Тарифы применяются для следующих приравненных к тарифой группе "Население" потребителей:</t>
    </r>
  </si>
  <si>
    <t xml:space="preserve">Приложение 
к  постановлению  Управления по тарифному регулированию по  Мурманской области от 22.10.2009 № 35/2
</t>
  </si>
  <si>
    <t>Тарифы на электрическую энергию приравненных к тарифной группе «Население» потребителей:  некоммерческие объединения граждан (гаражно-строительные, гаражные кооперативы) по Мурманской области на 2010 год</t>
  </si>
  <si>
    <t xml:space="preserve">Потребители, приравненные к населению </t>
  </si>
  <si>
    <t xml:space="preserve">Приложение № 1
к  постановлению  Управления по тарифному регулированию по  Мурманской области от 11.11.2009 № 38/1 
</t>
  </si>
  <si>
    <t xml:space="preserve">Приложение № 2
к  постановлению  Управления по тарифному регулированию по  Мурманской области от 11.11.2009 № 38/1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</si>
</sst>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justify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SheetLayoutView="100" zoomScalePageLayoutView="0" workbookViewId="0" topLeftCell="A34">
      <selection activeCell="DC54" sqref="DC54:HD54"/>
    </sheetView>
  </sheetViews>
  <sheetFormatPr defaultColWidth="0.875" defaultRowHeight="12.75"/>
  <cols>
    <col min="1" max="7" width="0.875" style="2" customWidth="1"/>
    <col min="8" max="8" width="4.00390625" style="2" customWidth="1"/>
    <col min="9" max="105" width="0.875" style="2" customWidth="1"/>
    <col min="106" max="106" width="4.375" style="2" customWidth="1"/>
    <col min="107" max="16384" width="0.875" style="2" customWidth="1"/>
  </cols>
  <sheetData>
    <row r="1" spans="54:106" s="1" customFormat="1" ht="90" customHeight="1">
      <c r="BB1" s="7" t="s">
        <v>59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54:106" s="1" customFormat="1" ht="90" customHeight="1">
      <c r="BB2" s="7" t="s">
        <v>41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ht="12" customHeight="1"/>
    <row r="4" spans="1:106" ht="41.25" customHeight="1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</row>
    <row r="5" ht="12" customHeight="1"/>
    <row r="6" spans="1:106" s="3" customFormat="1" ht="16.5" customHeight="1">
      <c r="A6" s="17" t="s">
        <v>14</v>
      </c>
      <c r="B6" s="18"/>
      <c r="C6" s="18"/>
      <c r="D6" s="18"/>
      <c r="E6" s="18"/>
      <c r="F6" s="18"/>
      <c r="G6" s="18"/>
      <c r="H6" s="19"/>
      <c r="I6" s="17" t="s">
        <v>20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9"/>
      <c r="AT6" s="17" t="s">
        <v>0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9"/>
      <c r="BK6" s="23" t="s">
        <v>1</v>
      </c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5"/>
    </row>
    <row r="7" spans="1:106" s="3" customFormat="1" ht="42.75" customHeight="1">
      <c r="A7" s="20"/>
      <c r="B7" s="21"/>
      <c r="C7" s="21"/>
      <c r="D7" s="21"/>
      <c r="E7" s="21"/>
      <c r="F7" s="21"/>
      <c r="G7" s="21"/>
      <c r="H7" s="22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0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2"/>
      <c r="BK7" s="23" t="s">
        <v>2</v>
      </c>
      <c r="BL7" s="24"/>
      <c r="BM7" s="24"/>
      <c r="BN7" s="24"/>
      <c r="BO7" s="24"/>
      <c r="BP7" s="24"/>
      <c r="BQ7" s="24"/>
      <c r="BR7" s="24"/>
      <c r="BS7" s="24"/>
      <c r="BT7" s="24"/>
      <c r="BU7" s="25"/>
      <c r="BV7" s="23" t="s">
        <v>3</v>
      </c>
      <c r="BW7" s="24"/>
      <c r="BX7" s="24"/>
      <c r="BY7" s="24"/>
      <c r="BZ7" s="24"/>
      <c r="CA7" s="24"/>
      <c r="CB7" s="24"/>
      <c r="CC7" s="24"/>
      <c r="CD7" s="24"/>
      <c r="CE7" s="24"/>
      <c r="CF7" s="25"/>
      <c r="CG7" s="23" t="s">
        <v>4</v>
      </c>
      <c r="CH7" s="24"/>
      <c r="CI7" s="24"/>
      <c r="CJ7" s="24"/>
      <c r="CK7" s="24"/>
      <c r="CL7" s="24"/>
      <c r="CM7" s="24"/>
      <c r="CN7" s="24"/>
      <c r="CO7" s="24"/>
      <c r="CP7" s="24"/>
      <c r="CQ7" s="25"/>
      <c r="CR7" s="23" t="s">
        <v>5</v>
      </c>
      <c r="CS7" s="24"/>
      <c r="CT7" s="24"/>
      <c r="CU7" s="24"/>
      <c r="CV7" s="24"/>
      <c r="CW7" s="24"/>
      <c r="CX7" s="24"/>
      <c r="CY7" s="24"/>
      <c r="CZ7" s="24"/>
      <c r="DA7" s="24"/>
      <c r="DB7" s="25"/>
    </row>
    <row r="8" spans="1:106" s="3" customFormat="1" ht="15" customHeight="1">
      <c r="A8" s="23">
        <v>1</v>
      </c>
      <c r="B8" s="24"/>
      <c r="C8" s="24"/>
      <c r="D8" s="24"/>
      <c r="E8" s="24"/>
      <c r="F8" s="24"/>
      <c r="G8" s="24"/>
      <c r="H8" s="25"/>
      <c r="I8" s="23">
        <v>2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5"/>
      <c r="AT8" s="23">
        <v>3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5"/>
      <c r="BK8" s="23">
        <v>4</v>
      </c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23">
        <v>5</v>
      </c>
      <c r="BW8" s="24"/>
      <c r="BX8" s="24"/>
      <c r="BY8" s="24"/>
      <c r="BZ8" s="24"/>
      <c r="CA8" s="24"/>
      <c r="CB8" s="24"/>
      <c r="CC8" s="24"/>
      <c r="CD8" s="24"/>
      <c r="CE8" s="24"/>
      <c r="CF8" s="25"/>
      <c r="CG8" s="23">
        <v>6</v>
      </c>
      <c r="CH8" s="24"/>
      <c r="CI8" s="24"/>
      <c r="CJ8" s="24"/>
      <c r="CK8" s="24"/>
      <c r="CL8" s="24"/>
      <c r="CM8" s="24"/>
      <c r="CN8" s="24"/>
      <c r="CO8" s="24"/>
      <c r="CP8" s="24"/>
      <c r="CQ8" s="25"/>
      <c r="CR8" s="23">
        <v>7</v>
      </c>
      <c r="CS8" s="24"/>
      <c r="CT8" s="24"/>
      <c r="CU8" s="24"/>
      <c r="CV8" s="24"/>
      <c r="CW8" s="24"/>
      <c r="CX8" s="24"/>
      <c r="CY8" s="24"/>
      <c r="CZ8" s="24"/>
      <c r="DA8" s="24"/>
      <c r="DB8" s="25"/>
    </row>
    <row r="9" spans="1:106" s="3" customFormat="1" ht="17.25">
      <c r="A9" s="46" t="s">
        <v>18</v>
      </c>
      <c r="B9" s="47"/>
      <c r="C9" s="47"/>
      <c r="D9" s="47"/>
      <c r="E9" s="47"/>
      <c r="F9" s="47"/>
      <c r="G9" s="47"/>
      <c r="H9" s="48"/>
      <c r="I9" s="4"/>
      <c r="J9" s="38" t="s">
        <v>39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9"/>
    </row>
    <row r="10" spans="1:106" s="3" customFormat="1" ht="27.75" customHeight="1">
      <c r="A10" s="46" t="s">
        <v>9</v>
      </c>
      <c r="B10" s="47"/>
      <c r="C10" s="47"/>
      <c r="D10" s="47"/>
      <c r="E10" s="47"/>
      <c r="F10" s="47"/>
      <c r="G10" s="47"/>
      <c r="H10" s="48"/>
      <c r="I10" s="4"/>
      <c r="J10" s="49" t="s">
        <v>21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50"/>
    </row>
    <row r="11" spans="1:106" s="3" customFormat="1" ht="18.75">
      <c r="A11" s="12" t="s">
        <v>10</v>
      </c>
      <c r="B11" s="13"/>
      <c r="C11" s="13"/>
      <c r="D11" s="13"/>
      <c r="E11" s="13"/>
      <c r="F11" s="13"/>
      <c r="G11" s="13"/>
      <c r="H11" s="14"/>
      <c r="I11" s="4"/>
      <c r="J11" s="15" t="s">
        <v>22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6"/>
      <c r="AT11" s="26" t="s">
        <v>29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8"/>
      <c r="BK11" s="26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6"/>
      <c r="BW11" s="27"/>
      <c r="BX11" s="27"/>
      <c r="BY11" s="27"/>
      <c r="BZ11" s="27"/>
      <c r="CA11" s="27"/>
      <c r="CB11" s="27"/>
      <c r="CC11" s="27"/>
      <c r="CD11" s="27"/>
      <c r="CE11" s="27"/>
      <c r="CF11" s="28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8"/>
      <c r="CR11" s="40">
        <v>1.75</v>
      </c>
      <c r="CS11" s="41"/>
      <c r="CT11" s="41"/>
      <c r="CU11" s="41"/>
      <c r="CV11" s="41"/>
      <c r="CW11" s="41"/>
      <c r="CX11" s="41"/>
      <c r="CY11" s="41"/>
      <c r="CZ11" s="41"/>
      <c r="DA11" s="41"/>
      <c r="DB11" s="42"/>
    </row>
    <row r="12" spans="1:106" s="3" customFormat="1" ht="15">
      <c r="A12" s="29" t="s">
        <v>11</v>
      </c>
      <c r="B12" s="30"/>
      <c r="C12" s="30"/>
      <c r="D12" s="30"/>
      <c r="E12" s="30"/>
      <c r="F12" s="30"/>
      <c r="G12" s="30"/>
      <c r="H12" s="31"/>
      <c r="I12" s="4"/>
      <c r="J12" s="38" t="s">
        <v>23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9"/>
    </row>
    <row r="13" spans="1:106" s="3" customFormat="1" ht="18.75">
      <c r="A13" s="32"/>
      <c r="B13" s="33"/>
      <c r="C13" s="33"/>
      <c r="D13" s="33"/>
      <c r="E13" s="33"/>
      <c r="F13" s="33"/>
      <c r="G13" s="33"/>
      <c r="H13" s="34"/>
      <c r="I13" s="4"/>
      <c r="J13" s="15" t="s">
        <v>24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26" t="s">
        <v>29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8"/>
      <c r="BK13" s="26"/>
      <c r="BL13" s="27"/>
      <c r="BM13" s="27"/>
      <c r="BN13" s="27"/>
      <c r="BO13" s="27"/>
      <c r="BP13" s="27"/>
      <c r="BQ13" s="27"/>
      <c r="BR13" s="27"/>
      <c r="BS13" s="27"/>
      <c r="BT13" s="27"/>
      <c r="BU13" s="28"/>
      <c r="BV13" s="26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6"/>
      <c r="CH13" s="27"/>
      <c r="CI13" s="27"/>
      <c r="CJ13" s="27"/>
      <c r="CK13" s="27"/>
      <c r="CL13" s="27"/>
      <c r="CM13" s="27"/>
      <c r="CN13" s="27"/>
      <c r="CO13" s="27"/>
      <c r="CP13" s="27"/>
      <c r="CQ13" s="28"/>
      <c r="CR13" s="40">
        <v>2.27</v>
      </c>
      <c r="CS13" s="41"/>
      <c r="CT13" s="41"/>
      <c r="CU13" s="41"/>
      <c r="CV13" s="41"/>
      <c r="CW13" s="41"/>
      <c r="CX13" s="41"/>
      <c r="CY13" s="41"/>
      <c r="CZ13" s="41"/>
      <c r="DA13" s="41"/>
      <c r="DB13" s="42"/>
    </row>
    <row r="14" spans="1:106" s="3" customFormat="1" ht="18.75">
      <c r="A14" s="35"/>
      <c r="B14" s="36"/>
      <c r="C14" s="36"/>
      <c r="D14" s="36"/>
      <c r="E14" s="36"/>
      <c r="F14" s="36"/>
      <c r="G14" s="36"/>
      <c r="H14" s="37"/>
      <c r="I14" s="4"/>
      <c r="J14" s="15" t="s">
        <v>25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26" t="s">
        <v>29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26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26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/>
      <c r="CH14" s="27"/>
      <c r="CI14" s="27"/>
      <c r="CJ14" s="27"/>
      <c r="CK14" s="27"/>
      <c r="CL14" s="27"/>
      <c r="CM14" s="27"/>
      <c r="CN14" s="27"/>
      <c r="CO14" s="27"/>
      <c r="CP14" s="27"/>
      <c r="CQ14" s="28"/>
      <c r="CR14" s="40">
        <v>0.71</v>
      </c>
      <c r="CS14" s="41"/>
      <c r="CT14" s="41"/>
      <c r="CU14" s="41"/>
      <c r="CV14" s="41"/>
      <c r="CW14" s="41"/>
      <c r="CX14" s="41"/>
      <c r="CY14" s="41"/>
      <c r="CZ14" s="41"/>
      <c r="DA14" s="41"/>
      <c r="DB14" s="42"/>
    </row>
    <row r="15" spans="1:106" s="3" customFormat="1" ht="40.5" customHeight="1">
      <c r="A15" s="46" t="s">
        <v>6</v>
      </c>
      <c r="B15" s="47"/>
      <c r="C15" s="47"/>
      <c r="D15" s="47"/>
      <c r="E15" s="47"/>
      <c r="F15" s="47"/>
      <c r="G15" s="47"/>
      <c r="H15" s="48"/>
      <c r="I15" s="4"/>
      <c r="J15" s="49" t="s">
        <v>26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50"/>
    </row>
    <row r="16" spans="1:106" s="3" customFormat="1" ht="18.75">
      <c r="A16" s="12" t="s">
        <v>12</v>
      </c>
      <c r="B16" s="13"/>
      <c r="C16" s="13"/>
      <c r="D16" s="13"/>
      <c r="E16" s="13"/>
      <c r="F16" s="13"/>
      <c r="G16" s="13"/>
      <c r="H16" s="14"/>
      <c r="I16" s="4"/>
      <c r="J16" s="15" t="s">
        <v>22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26" t="s">
        <v>29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26"/>
      <c r="BL16" s="27"/>
      <c r="BM16" s="27"/>
      <c r="BN16" s="27"/>
      <c r="BO16" s="27"/>
      <c r="BP16" s="27"/>
      <c r="BQ16" s="27"/>
      <c r="BR16" s="27"/>
      <c r="BS16" s="27"/>
      <c r="BT16" s="27"/>
      <c r="BU16" s="28"/>
      <c r="BV16" s="26"/>
      <c r="BW16" s="27"/>
      <c r="BX16" s="27"/>
      <c r="BY16" s="27"/>
      <c r="BZ16" s="27"/>
      <c r="CA16" s="27"/>
      <c r="CB16" s="27"/>
      <c r="CC16" s="27"/>
      <c r="CD16" s="27"/>
      <c r="CE16" s="27"/>
      <c r="CF16" s="28"/>
      <c r="CG16" s="26"/>
      <c r="CH16" s="27"/>
      <c r="CI16" s="27"/>
      <c r="CJ16" s="27"/>
      <c r="CK16" s="27"/>
      <c r="CL16" s="27"/>
      <c r="CM16" s="27"/>
      <c r="CN16" s="27"/>
      <c r="CO16" s="27"/>
      <c r="CP16" s="27"/>
      <c r="CQ16" s="28"/>
      <c r="CR16" s="40">
        <v>1.225</v>
      </c>
      <c r="CS16" s="41"/>
      <c r="CT16" s="41"/>
      <c r="CU16" s="41"/>
      <c r="CV16" s="41"/>
      <c r="CW16" s="41"/>
      <c r="CX16" s="41"/>
      <c r="CY16" s="41"/>
      <c r="CZ16" s="41"/>
      <c r="DA16" s="41"/>
      <c r="DB16" s="42"/>
    </row>
    <row r="17" spans="1:106" s="3" customFormat="1" ht="15">
      <c r="A17" s="29" t="s">
        <v>13</v>
      </c>
      <c r="B17" s="30"/>
      <c r="C17" s="30"/>
      <c r="D17" s="30"/>
      <c r="E17" s="30"/>
      <c r="F17" s="30"/>
      <c r="G17" s="30"/>
      <c r="H17" s="31"/>
      <c r="I17" s="4"/>
      <c r="J17" s="38" t="s">
        <v>23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</row>
    <row r="18" spans="1:106" s="3" customFormat="1" ht="18.75">
      <c r="A18" s="32"/>
      <c r="B18" s="33"/>
      <c r="C18" s="33"/>
      <c r="D18" s="33"/>
      <c r="E18" s="33"/>
      <c r="F18" s="33"/>
      <c r="G18" s="33"/>
      <c r="H18" s="34"/>
      <c r="I18" s="4"/>
      <c r="J18" s="15" t="s">
        <v>24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26" t="s">
        <v>29</v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/>
      <c r="CH18" s="27"/>
      <c r="CI18" s="27"/>
      <c r="CJ18" s="27"/>
      <c r="CK18" s="27"/>
      <c r="CL18" s="27"/>
      <c r="CM18" s="27"/>
      <c r="CN18" s="27"/>
      <c r="CO18" s="27"/>
      <c r="CP18" s="27"/>
      <c r="CQ18" s="28"/>
      <c r="CR18" s="40">
        <v>1.58</v>
      </c>
      <c r="CS18" s="41"/>
      <c r="CT18" s="41"/>
      <c r="CU18" s="41"/>
      <c r="CV18" s="41"/>
      <c r="CW18" s="41"/>
      <c r="CX18" s="41"/>
      <c r="CY18" s="41"/>
      <c r="CZ18" s="41"/>
      <c r="DA18" s="41"/>
      <c r="DB18" s="42"/>
    </row>
    <row r="19" spans="1:106" s="3" customFormat="1" ht="18.75">
      <c r="A19" s="35"/>
      <c r="B19" s="36"/>
      <c r="C19" s="36"/>
      <c r="D19" s="36"/>
      <c r="E19" s="36"/>
      <c r="F19" s="36"/>
      <c r="G19" s="36"/>
      <c r="H19" s="37"/>
      <c r="I19" s="4"/>
      <c r="J19" s="15" t="s">
        <v>25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26" t="s">
        <v>29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6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/>
      <c r="CH19" s="27"/>
      <c r="CI19" s="27"/>
      <c r="CJ19" s="27"/>
      <c r="CK19" s="27"/>
      <c r="CL19" s="27"/>
      <c r="CM19" s="27"/>
      <c r="CN19" s="27"/>
      <c r="CO19" s="27"/>
      <c r="CP19" s="27"/>
      <c r="CQ19" s="28"/>
      <c r="CR19" s="40">
        <v>0.5</v>
      </c>
      <c r="CS19" s="41"/>
      <c r="CT19" s="41"/>
      <c r="CU19" s="41"/>
      <c r="CV19" s="41"/>
      <c r="CW19" s="41"/>
      <c r="CX19" s="41"/>
      <c r="CY19" s="41"/>
      <c r="CZ19" s="41"/>
      <c r="DA19" s="41"/>
      <c r="DB19" s="42"/>
    </row>
    <row r="20" spans="1:106" s="3" customFormat="1" ht="15">
      <c r="A20" s="46" t="s">
        <v>15</v>
      </c>
      <c r="B20" s="47"/>
      <c r="C20" s="47"/>
      <c r="D20" s="47"/>
      <c r="E20" s="47"/>
      <c r="F20" s="47"/>
      <c r="G20" s="47"/>
      <c r="H20" s="48"/>
      <c r="I20" s="4"/>
      <c r="J20" s="38" t="s">
        <v>27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</row>
    <row r="21" spans="1:106" s="3" customFormat="1" ht="18.75">
      <c r="A21" s="12" t="s">
        <v>16</v>
      </c>
      <c r="B21" s="13"/>
      <c r="C21" s="13"/>
      <c r="D21" s="13"/>
      <c r="E21" s="13"/>
      <c r="F21" s="13"/>
      <c r="G21" s="13"/>
      <c r="H21" s="14"/>
      <c r="I21" s="4"/>
      <c r="J21" s="15" t="s">
        <v>28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26" t="s">
        <v>29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7"/>
      <c r="CQ21" s="28"/>
      <c r="CR21" s="40">
        <f>CR16</f>
        <v>1.225</v>
      </c>
      <c r="CS21" s="41"/>
      <c r="CT21" s="41"/>
      <c r="CU21" s="41"/>
      <c r="CV21" s="41"/>
      <c r="CW21" s="41"/>
      <c r="CX21" s="41"/>
      <c r="CY21" s="41"/>
      <c r="CZ21" s="41"/>
      <c r="DA21" s="41"/>
      <c r="DB21" s="42"/>
    </row>
    <row r="22" spans="1:106" s="3" customFormat="1" ht="15">
      <c r="A22" s="29" t="s">
        <v>17</v>
      </c>
      <c r="B22" s="30"/>
      <c r="C22" s="30"/>
      <c r="D22" s="30"/>
      <c r="E22" s="30"/>
      <c r="F22" s="30"/>
      <c r="G22" s="30"/>
      <c r="H22" s="31"/>
      <c r="I22" s="4"/>
      <c r="J22" s="38" t="s">
        <v>23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</row>
    <row r="23" spans="1:106" s="3" customFormat="1" ht="18.75">
      <c r="A23" s="32"/>
      <c r="B23" s="33"/>
      <c r="C23" s="33"/>
      <c r="D23" s="33"/>
      <c r="E23" s="33"/>
      <c r="F23" s="33"/>
      <c r="G23" s="33"/>
      <c r="H23" s="34"/>
      <c r="I23" s="4"/>
      <c r="J23" s="15" t="s">
        <v>24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26" t="s">
        <v>29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7"/>
      <c r="BU23" s="28"/>
      <c r="BV23" s="26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7"/>
      <c r="CQ23" s="28"/>
      <c r="CR23" s="40">
        <f>CR18</f>
        <v>1.58</v>
      </c>
      <c r="CS23" s="41"/>
      <c r="CT23" s="41"/>
      <c r="CU23" s="41"/>
      <c r="CV23" s="41"/>
      <c r="CW23" s="41"/>
      <c r="CX23" s="41"/>
      <c r="CY23" s="41"/>
      <c r="CZ23" s="41"/>
      <c r="DA23" s="41"/>
      <c r="DB23" s="42"/>
    </row>
    <row r="24" spans="1:106" s="3" customFormat="1" ht="18.75">
      <c r="A24" s="35"/>
      <c r="B24" s="36"/>
      <c r="C24" s="36"/>
      <c r="D24" s="36"/>
      <c r="E24" s="36"/>
      <c r="F24" s="36"/>
      <c r="G24" s="36"/>
      <c r="H24" s="37"/>
      <c r="I24" s="4"/>
      <c r="J24" s="15" t="s">
        <v>25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26" t="s">
        <v>29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7"/>
      <c r="CQ24" s="28"/>
      <c r="CR24" s="40">
        <f>CR19</f>
        <v>0.5</v>
      </c>
      <c r="CS24" s="41"/>
      <c r="CT24" s="41"/>
      <c r="CU24" s="41"/>
      <c r="CV24" s="41"/>
      <c r="CW24" s="41"/>
      <c r="CX24" s="41"/>
      <c r="CY24" s="41"/>
      <c r="CZ24" s="41"/>
      <c r="DA24" s="41"/>
      <c r="DB24" s="42"/>
    </row>
    <row r="25" spans="1:106" s="3" customFormat="1" ht="17.25">
      <c r="A25" s="43" t="s">
        <v>19</v>
      </c>
      <c r="B25" s="44"/>
      <c r="C25" s="44"/>
      <c r="D25" s="44"/>
      <c r="E25" s="44"/>
      <c r="F25" s="44"/>
      <c r="G25" s="44"/>
      <c r="H25" s="45"/>
      <c r="I25" s="4"/>
      <c r="J25" s="38" t="s">
        <v>40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</row>
    <row r="26" spans="1:106" s="3" customFormat="1" ht="18.75">
      <c r="A26" s="12" t="s">
        <v>7</v>
      </c>
      <c r="B26" s="13"/>
      <c r="C26" s="13"/>
      <c r="D26" s="13"/>
      <c r="E26" s="13"/>
      <c r="F26" s="13"/>
      <c r="G26" s="13"/>
      <c r="H26" s="14"/>
      <c r="I26" s="4"/>
      <c r="J26" s="15" t="s">
        <v>22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26" t="s">
        <v>29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7"/>
      <c r="BT26" s="27"/>
      <c r="BU26" s="28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7"/>
      <c r="CQ26" s="28"/>
      <c r="CR26" s="40">
        <f>CR11</f>
        <v>1.75</v>
      </c>
      <c r="CS26" s="41"/>
      <c r="CT26" s="41"/>
      <c r="CU26" s="41"/>
      <c r="CV26" s="41"/>
      <c r="CW26" s="41"/>
      <c r="CX26" s="41"/>
      <c r="CY26" s="41"/>
      <c r="CZ26" s="41"/>
      <c r="DA26" s="41"/>
      <c r="DB26" s="42"/>
    </row>
    <row r="27" spans="1:106" s="3" customFormat="1" ht="15">
      <c r="A27" s="29" t="s">
        <v>8</v>
      </c>
      <c r="B27" s="30"/>
      <c r="C27" s="30"/>
      <c r="D27" s="30"/>
      <c r="E27" s="30"/>
      <c r="F27" s="30"/>
      <c r="G27" s="30"/>
      <c r="H27" s="31"/>
      <c r="I27" s="4"/>
      <c r="J27" s="38" t="s">
        <v>23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9"/>
    </row>
    <row r="28" spans="1:106" s="3" customFormat="1" ht="18.75">
      <c r="A28" s="32"/>
      <c r="B28" s="33"/>
      <c r="C28" s="33"/>
      <c r="D28" s="33"/>
      <c r="E28" s="33"/>
      <c r="F28" s="33"/>
      <c r="G28" s="33"/>
      <c r="H28" s="34"/>
      <c r="I28" s="4"/>
      <c r="J28" s="15" t="s">
        <v>24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26" t="s">
        <v>29</v>
      </c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7"/>
      <c r="BT28" s="27"/>
      <c r="BU28" s="28"/>
      <c r="BV28" s="26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/>
      <c r="CH28" s="27"/>
      <c r="CI28" s="27"/>
      <c r="CJ28" s="27"/>
      <c r="CK28" s="27"/>
      <c r="CL28" s="27"/>
      <c r="CM28" s="27"/>
      <c r="CN28" s="27"/>
      <c r="CO28" s="27"/>
      <c r="CP28" s="27"/>
      <c r="CQ28" s="28"/>
      <c r="CR28" s="40">
        <f>CR13</f>
        <v>2.27</v>
      </c>
      <c r="CS28" s="41"/>
      <c r="CT28" s="41"/>
      <c r="CU28" s="41"/>
      <c r="CV28" s="41"/>
      <c r="CW28" s="41"/>
      <c r="CX28" s="41"/>
      <c r="CY28" s="41"/>
      <c r="CZ28" s="41"/>
      <c r="DA28" s="41"/>
      <c r="DB28" s="42"/>
    </row>
    <row r="29" spans="1:106" s="3" customFormat="1" ht="18.75">
      <c r="A29" s="35"/>
      <c r="B29" s="36"/>
      <c r="C29" s="36"/>
      <c r="D29" s="36"/>
      <c r="E29" s="36"/>
      <c r="F29" s="36"/>
      <c r="G29" s="36"/>
      <c r="H29" s="37"/>
      <c r="I29" s="4"/>
      <c r="J29" s="15" t="s">
        <v>25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6"/>
      <c r="AT29" s="26" t="s">
        <v>29</v>
      </c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26"/>
      <c r="BL29" s="27"/>
      <c r="BM29" s="27"/>
      <c r="BN29" s="27"/>
      <c r="BO29" s="27"/>
      <c r="BP29" s="27"/>
      <c r="BQ29" s="27"/>
      <c r="BR29" s="27"/>
      <c r="BS29" s="27"/>
      <c r="BT29" s="27"/>
      <c r="BU29" s="28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8"/>
      <c r="CG29" s="26"/>
      <c r="CH29" s="27"/>
      <c r="CI29" s="27"/>
      <c r="CJ29" s="27"/>
      <c r="CK29" s="27"/>
      <c r="CL29" s="27"/>
      <c r="CM29" s="27"/>
      <c r="CN29" s="27"/>
      <c r="CO29" s="27"/>
      <c r="CP29" s="27"/>
      <c r="CQ29" s="28"/>
      <c r="CR29" s="40">
        <f>CR14</f>
        <v>0.71</v>
      </c>
      <c r="CS29" s="41"/>
      <c r="CT29" s="41"/>
      <c r="CU29" s="41"/>
      <c r="CV29" s="41"/>
      <c r="CW29" s="41"/>
      <c r="CX29" s="41"/>
      <c r="CY29" s="41"/>
      <c r="CZ29" s="41"/>
      <c r="DA29" s="41"/>
      <c r="DB29" s="42"/>
    </row>
    <row r="30" s="3" customFormat="1" ht="4.5" customHeight="1"/>
    <row r="31" s="5" customFormat="1" ht="3" customHeight="1"/>
    <row r="32" spans="1:106" ht="15.75">
      <c r="A32" s="9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256" ht="18.75">
      <c r="A33" s="8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.75">
      <c r="A34" s="11" t="s">
        <v>43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5.75">
      <c r="A35" s="11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5.7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5.75">
      <c r="A37" s="11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.75">
      <c r="A38" s="11" t="s">
        <v>48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5.75">
      <c r="A39" s="11" t="s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5.75">
      <c r="A40" s="11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.75">
      <c r="A41" s="9" t="s">
        <v>34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.75">
      <c r="A42" s="9" t="s">
        <v>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.75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.75">
      <c r="A44" s="9" t="s">
        <v>46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20.25" customHeight="1">
      <c r="A45" s="8" t="s">
        <v>55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.75">
      <c r="A46" s="11" t="s">
        <v>50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.75">
      <c r="A47" s="11" t="s">
        <v>51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.75">
      <c r="A48" s="11" t="s">
        <v>37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.75">
      <c r="A49" s="11" t="s">
        <v>38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.75">
      <c r="A50" s="9" t="s">
        <v>52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.75">
      <c r="A51" s="9" t="s">
        <v>53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.75">
      <c r="A52" s="9" t="s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.75">
      <c r="A53" s="9" t="s">
        <v>54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</sheetData>
  <sheetProtection/>
  <mergeCells count="210">
    <mergeCell ref="J18:AS18"/>
    <mergeCell ref="BK18:BU18"/>
    <mergeCell ref="BV18:CF18"/>
    <mergeCell ref="BV7:CF7"/>
    <mergeCell ref="BV14:CF14"/>
    <mergeCell ref="BK7:BU7"/>
    <mergeCell ref="AT11:BJ11"/>
    <mergeCell ref="BK11:BU11"/>
    <mergeCell ref="BV11:CF11"/>
    <mergeCell ref="A15:H15"/>
    <mergeCell ref="J15:DB15"/>
    <mergeCell ref="BV13:CF13"/>
    <mergeCell ref="A4:DB4"/>
    <mergeCell ref="A9:H9"/>
    <mergeCell ref="A10:H10"/>
    <mergeCell ref="J9:DB9"/>
    <mergeCell ref="J10:DB10"/>
    <mergeCell ref="J12:DB12"/>
    <mergeCell ref="CR11:DB11"/>
    <mergeCell ref="A12:H14"/>
    <mergeCell ref="J14:AS14"/>
    <mergeCell ref="AT14:BJ14"/>
    <mergeCell ref="BK14:BU14"/>
    <mergeCell ref="AT13:BJ13"/>
    <mergeCell ref="BK13:BU13"/>
    <mergeCell ref="J13:AS13"/>
    <mergeCell ref="CR13:DB13"/>
    <mergeCell ref="AT16:BJ16"/>
    <mergeCell ref="BK16:BU16"/>
    <mergeCell ref="CG14:CQ14"/>
    <mergeCell ref="CR14:DB14"/>
    <mergeCell ref="CR16:DB16"/>
    <mergeCell ref="A17:H19"/>
    <mergeCell ref="J17:DB17"/>
    <mergeCell ref="J19:AS19"/>
    <mergeCell ref="AT19:BJ19"/>
    <mergeCell ref="BK19:BU19"/>
    <mergeCell ref="BV19:CF19"/>
    <mergeCell ref="CG19:CQ19"/>
    <mergeCell ref="CG18:CQ18"/>
    <mergeCell ref="CR18:DB18"/>
    <mergeCell ref="AT18:BJ18"/>
    <mergeCell ref="A16:H16"/>
    <mergeCell ref="J16:AS16"/>
    <mergeCell ref="CR19:DB19"/>
    <mergeCell ref="AT24:BJ24"/>
    <mergeCell ref="A20:H20"/>
    <mergeCell ref="J20:DB20"/>
    <mergeCell ref="A21:H21"/>
    <mergeCell ref="J21:AS21"/>
    <mergeCell ref="AT21:BJ21"/>
    <mergeCell ref="BK21:BU21"/>
    <mergeCell ref="CR23:DB23"/>
    <mergeCell ref="J24:AS24"/>
    <mergeCell ref="BV21:CF21"/>
    <mergeCell ref="CG21:CQ21"/>
    <mergeCell ref="CR21:DB21"/>
    <mergeCell ref="CR24:DB24"/>
    <mergeCell ref="CR26:DB26"/>
    <mergeCell ref="A25:H25"/>
    <mergeCell ref="CR29:DB29"/>
    <mergeCell ref="A22:H24"/>
    <mergeCell ref="J22:DB22"/>
    <mergeCell ref="J23:AS23"/>
    <mergeCell ref="AT23:BJ23"/>
    <mergeCell ref="BK23:BU23"/>
    <mergeCell ref="BV23:CF23"/>
    <mergeCell ref="CG23:CQ23"/>
    <mergeCell ref="CR28:DB28"/>
    <mergeCell ref="J29:AS29"/>
    <mergeCell ref="AT29:BJ29"/>
    <mergeCell ref="J25:DB25"/>
    <mergeCell ref="A26:H26"/>
    <mergeCell ref="J26:AS26"/>
    <mergeCell ref="AT26:BJ26"/>
    <mergeCell ref="BK26:BU26"/>
    <mergeCell ref="BV26:CF26"/>
    <mergeCell ref="CG26:CQ26"/>
    <mergeCell ref="CG13:CQ13"/>
    <mergeCell ref="BV16:CF16"/>
    <mergeCell ref="CG16:CQ16"/>
    <mergeCell ref="A27:H29"/>
    <mergeCell ref="J27:DB27"/>
    <mergeCell ref="J28:AS28"/>
    <mergeCell ref="AT28:BJ28"/>
    <mergeCell ref="BK28:BU28"/>
    <mergeCell ref="BV28:CF28"/>
    <mergeCell ref="CG28:CQ28"/>
    <mergeCell ref="BK29:BU29"/>
    <mergeCell ref="BV29:CF29"/>
    <mergeCell ref="CG29:CQ29"/>
    <mergeCell ref="BK24:BU24"/>
    <mergeCell ref="BV24:CF24"/>
    <mergeCell ref="CG24:CQ24"/>
    <mergeCell ref="BB2:DB2"/>
    <mergeCell ref="A6:H7"/>
    <mergeCell ref="BK6:DB6"/>
    <mergeCell ref="CR8:DB8"/>
    <mergeCell ref="A8:H8"/>
    <mergeCell ref="I8:AS8"/>
    <mergeCell ref="AT8:BJ8"/>
    <mergeCell ref="BK8:BU8"/>
    <mergeCell ref="BV8:CF8"/>
    <mergeCell ref="CG8:CQ8"/>
    <mergeCell ref="A11:H11"/>
    <mergeCell ref="J11:AS11"/>
    <mergeCell ref="I6:AS7"/>
    <mergeCell ref="AT6:BJ7"/>
    <mergeCell ref="CG7:CQ7"/>
    <mergeCell ref="CR7:DB7"/>
    <mergeCell ref="CG11:CQ11"/>
    <mergeCell ref="A32:DB32"/>
    <mergeCell ref="A45:DB45"/>
    <mergeCell ref="DC45:HD45"/>
    <mergeCell ref="A35:DB35"/>
    <mergeCell ref="DC35:HD35"/>
    <mergeCell ref="A38:DB38"/>
    <mergeCell ref="DC38:HD38"/>
    <mergeCell ref="A40:DB40"/>
    <mergeCell ref="DC40:HD40"/>
    <mergeCell ref="A37:DB37"/>
    <mergeCell ref="DC48:HD48"/>
    <mergeCell ref="HE48:IV48"/>
    <mergeCell ref="HE35:IV35"/>
    <mergeCell ref="A36:DB36"/>
    <mergeCell ref="DC36:HD36"/>
    <mergeCell ref="HE36:IV36"/>
    <mergeCell ref="HE38:IV38"/>
    <mergeCell ref="A39:DB39"/>
    <mergeCell ref="DC39:HD39"/>
    <mergeCell ref="HE39:IV39"/>
    <mergeCell ref="HE40:IV40"/>
    <mergeCell ref="A34:DB34"/>
    <mergeCell ref="DC34:HD34"/>
    <mergeCell ref="HE34:IV34"/>
    <mergeCell ref="A41:DB41"/>
    <mergeCell ref="DC41:HD41"/>
    <mergeCell ref="HE41:IV41"/>
    <mergeCell ref="A42:DB42"/>
    <mergeCell ref="DC42:HD42"/>
    <mergeCell ref="HE42:IV42"/>
    <mergeCell ref="A43:DB43"/>
    <mergeCell ref="DC43:HD43"/>
    <mergeCell ref="HE43:IV43"/>
    <mergeCell ref="A54:DB54"/>
    <mergeCell ref="DC54:HD54"/>
    <mergeCell ref="HE54:IV54"/>
    <mergeCell ref="A44:DB44"/>
    <mergeCell ref="DC44:HD44"/>
    <mergeCell ref="HE44:IV44"/>
    <mergeCell ref="HE45:IV45"/>
    <mergeCell ref="A49:DB49"/>
    <mergeCell ref="DC49:HD49"/>
    <mergeCell ref="HE49:IV49"/>
    <mergeCell ref="A55:DB55"/>
    <mergeCell ref="DC55:HD55"/>
    <mergeCell ref="HE55:IV55"/>
    <mergeCell ref="HE52:IV52"/>
    <mergeCell ref="A53:DB53"/>
    <mergeCell ref="DC53:HD53"/>
    <mergeCell ref="HE53:IV53"/>
    <mergeCell ref="A56:DB56"/>
    <mergeCell ref="DC56:HD56"/>
    <mergeCell ref="HE56:IV56"/>
    <mergeCell ref="A57:DB57"/>
    <mergeCell ref="DC57:HD57"/>
    <mergeCell ref="HE57:IV57"/>
    <mergeCell ref="A58:DB58"/>
    <mergeCell ref="DC58:HD58"/>
    <mergeCell ref="HE58:IV58"/>
    <mergeCell ref="A59:DB59"/>
    <mergeCell ref="DC59:HD59"/>
    <mergeCell ref="HE59:IV59"/>
    <mergeCell ref="A64:DB64"/>
    <mergeCell ref="A60:DB60"/>
    <mergeCell ref="DC60:HD60"/>
    <mergeCell ref="HE60:IV60"/>
    <mergeCell ref="A61:DB61"/>
    <mergeCell ref="DC61:HD61"/>
    <mergeCell ref="HE61:IV61"/>
    <mergeCell ref="DC52:HD52"/>
    <mergeCell ref="A62:DB62"/>
    <mergeCell ref="DC62:HD62"/>
    <mergeCell ref="HE62:IV62"/>
    <mergeCell ref="A65:DB65"/>
    <mergeCell ref="DC65:HD65"/>
    <mergeCell ref="HE65:IV65"/>
    <mergeCell ref="A63:DB63"/>
    <mergeCell ref="DC63:HD63"/>
    <mergeCell ref="HE63:IV63"/>
    <mergeCell ref="HE47:IV47"/>
    <mergeCell ref="DC64:HD64"/>
    <mergeCell ref="HE64:IV64"/>
    <mergeCell ref="HE50:IV50"/>
    <mergeCell ref="A51:DB51"/>
    <mergeCell ref="DC51:HD51"/>
    <mergeCell ref="HE51:IV51"/>
    <mergeCell ref="A50:DB50"/>
    <mergeCell ref="DC50:HD50"/>
    <mergeCell ref="A52:DB52"/>
    <mergeCell ref="BB1:DB1"/>
    <mergeCell ref="A33:DB33"/>
    <mergeCell ref="DC33:HD33"/>
    <mergeCell ref="HE33:IV33"/>
    <mergeCell ref="A48:DB48"/>
    <mergeCell ref="A46:DB46"/>
    <mergeCell ref="DC46:HD46"/>
    <mergeCell ref="HE46:IV46"/>
    <mergeCell ref="A47:DB47"/>
    <mergeCell ref="DC47:HD4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rowBreaks count="1" manualBreakCount="1">
    <brk id="31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SheetLayoutView="100" zoomScalePageLayoutView="0" workbookViewId="0" topLeftCell="A1">
      <selection activeCell="AT6" sqref="AT6:BJ7"/>
    </sheetView>
  </sheetViews>
  <sheetFormatPr defaultColWidth="0.875" defaultRowHeight="12.75"/>
  <cols>
    <col min="1" max="7" width="0.875" style="2" customWidth="1"/>
    <col min="8" max="8" width="4.00390625" style="2" customWidth="1"/>
    <col min="9" max="105" width="0.875" style="2" customWidth="1"/>
    <col min="106" max="106" width="4.375" style="2" customWidth="1"/>
    <col min="107" max="16384" width="0.875" style="2" customWidth="1"/>
  </cols>
  <sheetData>
    <row r="1" spans="54:106" s="1" customFormat="1" ht="90" customHeight="1">
      <c r="BB1" s="7" t="s">
        <v>60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54:106" s="1" customFormat="1" ht="90" customHeight="1">
      <c r="BB2" s="7" t="s">
        <v>56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ht="12" customHeight="1"/>
    <row r="4" spans="1:106" ht="54.75" customHeight="1">
      <c r="A4" s="51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</row>
    <row r="5" ht="12" customHeight="1"/>
    <row r="6" spans="1:106" s="3" customFormat="1" ht="16.5" customHeight="1">
      <c r="A6" s="17" t="s">
        <v>14</v>
      </c>
      <c r="B6" s="18"/>
      <c r="C6" s="18"/>
      <c r="D6" s="18"/>
      <c r="E6" s="18"/>
      <c r="F6" s="18"/>
      <c r="G6" s="18"/>
      <c r="H6" s="19"/>
      <c r="I6" s="17" t="s">
        <v>20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9"/>
      <c r="AT6" s="17" t="s">
        <v>0</v>
      </c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9"/>
      <c r="BK6" s="23" t="s">
        <v>1</v>
      </c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5"/>
    </row>
    <row r="7" spans="1:106" s="3" customFormat="1" ht="42.75" customHeight="1">
      <c r="A7" s="20"/>
      <c r="B7" s="21"/>
      <c r="C7" s="21"/>
      <c r="D7" s="21"/>
      <c r="E7" s="21"/>
      <c r="F7" s="21"/>
      <c r="G7" s="21"/>
      <c r="H7" s="22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0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2"/>
      <c r="BK7" s="23" t="s">
        <v>2</v>
      </c>
      <c r="BL7" s="24"/>
      <c r="BM7" s="24"/>
      <c r="BN7" s="24"/>
      <c r="BO7" s="24"/>
      <c r="BP7" s="24"/>
      <c r="BQ7" s="24"/>
      <c r="BR7" s="24"/>
      <c r="BS7" s="24"/>
      <c r="BT7" s="24"/>
      <c r="BU7" s="25"/>
      <c r="BV7" s="23" t="s">
        <v>3</v>
      </c>
      <c r="BW7" s="24"/>
      <c r="BX7" s="24"/>
      <c r="BY7" s="24"/>
      <c r="BZ7" s="24"/>
      <c r="CA7" s="24"/>
      <c r="CB7" s="24"/>
      <c r="CC7" s="24"/>
      <c r="CD7" s="24"/>
      <c r="CE7" s="24"/>
      <c r="CF7" s="25"/>
      <c r="CG7" s="23" t="s">
        <v>4</v>
      </c>
      <c r="CH7" s="24"/>
      <c r="CI7" s="24"/>
      <c r="CJ7" s="24"/>
      <c r="CK7" s="24"/>
      <c r="CL7" s="24"/>
      <c r="CM7" s="24"/>
      <c r="CN7" s="24"/>
      <c r="CO7" s="24"/>
      <c r="CP7" s="24"/>
      <c r="CQ7" s="25"/>
      <c r="CR7" s="23" t="s">
        <v>5</v>
      </c>
      <c r="CS7" s="24"/>
      <c r="CT7" s="24"/>
      <c r="CU7" s="24"/>
      <c r="CV7" s="24"/>
      <c r="CW7" s="24"/>
      <c r="CX7" s="24"/>
      <c r="CY7" s="24"/>
      <c r="CZ7" s="24"/>
      <c r="DA7" s="24"/>
      <c r="DB7" s="25"/>
    </row>
    <row r="8" spans="1:106" s="3" customFormat="1" ht="15" customHeight="1">
      <c r="A8" s="23">
        <v>1</v>
      </c>
      <c r="B8" s="24"/>
      <c r="C8" s="24"/>
      <c r="D8" s="24"/>
      <c r="E8" s="24"/>
      <c r="F8" s="24"/>
      <c r="G8" s="24"/>
      <c r="H8" s="25"/>
      <c r="I8" s="23">
        <v>2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5"/>
      <c r="AT8" s="23">
        <v>3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5"/>
      <c r="BK8" s="23">
        <v>4</v>
      </c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23">
        <v>5</v>
      </c>
      <c r="BW8" s="24"/>
      <c r="BX8" s="24"/>
      <c r="BY8" s="24"/>
      <c r="BZ8" s="24"/>
      <c r="CA8" s="24"/>
      <c r="CB8" s="24"/>
      <c r="CC8" s="24"/>
      <c r="CD8" s="24"/>
      <c r="CE8" s="24"/>
      <c r="CF8" s="25"/>
      <c r="CG8" s="23">
        <v>6</v>
      </c>
      <c r="CH8" s="24"/>
      <c r="CI8" s="24"/>
      <c r="CJ8" s="24"/>
      <c r="CK8" s="24"/>
      <c r="CL8" s="24"/>
      <c r="CM8" s="24"/>
      <c r="CN8" s="24"/>
      <c r="CO8" s="24"/>
      <c r="CP8" s="24"/>
      <c r="CQ8" s="25"/>
      <c r="CR8" s="23">
        <v>7</v>
      </c>
      <c r="CS8" s="24"/>
      <c r="CT8" s="24"/>
      <c r="CU8" s="24"/>
      <c r="CV8" s="24"/>
      <c r="CW8" s="24"/>
      <c r="CX8" s="24"/>
      <c r="CY8" s="24"/>
      <c r="CZ8" s="24"/>
      <c r="DA8" s="24"/>
      <c r="DB8" s="25"/>
    </row>
    <row r="9" spans="1:106" s="3" customFormat="1" ht="17.25" hidden="1">
      <c r="A9" s="46" t="s">
        <v>18</v>
      </c>
      <c r="B9" s="47"/>
      <c r="C9" s="47"/>
      <c r="D9" s="47"/>
      <c r="E9" s="47"/>
      <c r="F9" s="47"/>
      <c r="G9" s="47"/>
      <c r="H9" s="48"/>
      <c r="I9" s="4"/>
      <c r="J9" s="38" t="s">
        <v>39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9"/>
    </row>
    <row r="10" spans="1:106" s="3" customFormat="1" ht="27.75" customHeight="1" hidden="1">
      <c r="A10" s="46" t="s">
        <v>9</v>
      </c>
      <c r="B10" s="47"/>
      <c r="C10" s="47"/>
      <c r="D10" s="47"/>
      <c r="E10" s="47"/>
      <c r="F10" s="47"/>
      <c r="G10" s="47"/>
      <c r="H10" s="48"/>
      <c r="I10" s="4"/>
      <c r="J10" s="49" t="s">
        <v>21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50"/>
    </row>
    <row r="11" spans="1:106" s="3" customFormat="1" ht="18.75" hidden="1">
      <c r="A11" s="12" t="s">
        <v>10</v>
      </c>
      <c r="B11" s="13"/>
      <c r="C11" s="13"/>
      <c r="D11" s="13"/>
      <c r="E11" s="13"/>
      <c r="F11" s="13"/>
      <c r="G11" s="13"/>
      <c r="H11" s="14"/>
      <c r="I11" s="4"/>
      <c r="J11" s="15" t="s">
        <v>22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6"/>
      <c r="AT11" s="26" t="s">
        <v>29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8"/>
      <c r="BK11" s="26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6"/>
      <c r="BW11" s="27"/>
      <c r="BX11" s="27"/>
      <c r="BY11" s="27"/>
      <c r="BZ11" s="27"/>
      <c r="CA11" s="27"/>
      <c r="CB11" s="27"/>
      <c r="CC11" s="27"/>
      <c r="CD11" s="27"/>
      <c r="CE11" s="27"/>
      <c r="CF11" s="28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8"/>
      <c r="CR11" s="40">
        <v>175</v>
      </c>
      <c r="CS11" s="41"/>
      <c r="CT11" s="41"/>
      <c r="CU11" s="41"/>
      <c r="CV11" s="41"/>
      <c r="CW11" s="41"/>
      <c r="CX11" s="41"/>
      <c r="CY11" s="41"/>
      <c r="CZ11" s="41"/>
      <c r="DA11" s="41"/>
      <c r="DB11" s="42"/>
    </row>
    <row r="12" spans="1:106" s="3" customFormat="1" ht="15" hidden="1">
      <c r="A12" s="29" t="s">
        <v>11</v>
      </c>
      <c r="B12" s="30"/>
      <c r="C12" s="30"/>
      <c r="D12" s="30"/>
      <c r="E12" s="30"/>
      <c r="F12" s="30"/>
      <c r="G12" s="30"/>
      <c r="H12" s="31"/>
      <c r="I12" s="4"/>
      <c r="J12" s="38" t="s">
        <v>23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9"/>
    </row>
    <row r="13" spans="1:106" s="3" customFormat="1" ht="18.75" hidden="1">
      <c r="A13" s="32"/>
      <c r="B13" s="33"/>
      <c r="C13" s="33"/>
      <c r="D13" s="33"/>
      <c r="E13" s="33"/>
      <c r="F13" s="33"/>
      <c r="G13" s="33"/>
      <c r="H13" s="34"/>
      <c r="I13" s="4"/>
      <c r="J13" s="15" t="s">
        <v>24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26" t="s">
        <v>29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8"/>
      <c r="BK13" s="26"/>
      <c r="BL13" s="27"/>
      <c r="BM13" s="27"/>
      <c r="BN13" s="27"/>
      <c r="BO13" s="27"/>
      <c r="BP13" s="27"/>
      <c r="BQ13" s="27"/>
      <c r="BR13" s="27"/>
      <c r="BS13" s="27"/>
      <c r="BT13" s="27"/>
      <c r="BU13" s="28"/>
      <c r="BV13" s="26"/>
      <c r="BW13" s="27"/>
      <c r="BX13" s="27"/>
      <c r="BY13" s="27"/>
      <c r="BZ13" s="27"/>
      <c r="CA13" s="27"/>
      <c r="CB13" s="27"/>
      <c r="CC13" s="27"/>
      <c r="CD13" s="27"/>
      <c r="CE13" s="27"/>
      <c r="CF13" s="28"/>
      <c r="CG13" s="26"/>
      <c r="CH13" s="27"/>
      <c r="CI13" s="27"/>
      <c r="CJ13" s="27"/>
      <c r="CK13" s="27"/>
      <c r="CL13" s="27"/>
      <c r="CM13" s="27"/>
      <c r="CN13" s="27"/>
      <c r="CO13" s="27"/>
      <c r="CP13" s="27"/>
      <c r="CQ13" s="28"/>
      <c r="CR13" s="40">
        <v>227</v>
      </c>
      <c r="CS13" s="41"/>
      <c r="CT13" s="41"/>
      <c r="CU13" s="41"/>
      <c r="CV13" s="41"/>
      <c r="CW13" s="41"/>
      <c r="CX13" s="41"/>
      <c r="CY13" s="41"/>
      <c r="CZ13" s="41"/>
      <c r="DA13" s="41"/>
      <c r="DB13" s="42"/>
    </row>
    <row r="14" spans="1:106" s="3" customFormat="1" ht="18.75" hidden="1">
      <c r="A14" s="35"/>
      <c r="B14" s="36"/>
      <c r="C14" s="36"/>
      <c r="D14" s="36"/>
      <c r="E14" s="36"/>
      <c r="F14" s="36"/>
      <c r="G14" s="36"/>
      <c r="H14" s="37"/>
      <c r="I14" s="4"/>
      <c r="J14" s="15" t="s">
        <v>25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26" t="s">
        <v>29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26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26"/>
      <c r="BW14" s="27"/>
      <c r="BX14" s="27"/>
      <c r="BY14" s="27"/>
      <c r="BZ14" s="27"/>
      <c r="CA14" s="27"/>
      <c r="CB14" s="27"/>
      <c r="CC14" s="27"/>
      <c r="CD14" s="27"/>
      <c r="CE14" s="27"/>
      <c r="CF14" s="28"/>
      <c r="CG14" s="26"/>
      <c r="CH14" s="27"/>
      <c r="CI14" s="27"/>
      <c r="CJ14" s="27"/>
      <c r="CK14" s="27"/>
      <c r="CL14" s="27"/>
      <c r="CM14" s="27"/>
      <c r="CN14" s="27"/>
      <c r="CO14" s="27"/>
      <c r="CP14" s="27"/>
      <c r="CQ14" s="28"/>
      <c r="CR14" s="40">
        <v>71</v>
      </c>
      <c r="CS14" s="41"/>
      <c r="CT14" s="41"/>
      <c r="CU14" s="41"/>
      <c r="CV14" s="41"/>
      <c r="CW14" s="41"/>
      <c r="CX14" s="41"/>
      <c r="CY14" s="41"/>
      <c r="CZ14" s="41"/>
      <c r="DA14" s="41"/>
      <c r="DB14" s="42"/>
    </row>
    <row r="15" spans="1:106" s="3" customFormat="1" ht="40.5" customHeight="1" hidden="1">
      <c r="A15" s="46" t="s">
        <v>6</v>
      </c>
      <c r="B15" s="47"/>
      <c r="C15" s="47"/>
      <c r="D15" s="47"/>
      <c r="E15" s="47"/>
      <c r="F15" s="47"/>
      <c r="G15" s="47"/>
      <c r="H15" s="48"/>
      <c r="I15" s="4"/>
      <c r="J15" s="49" t="s">
        <v>26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50"/>
    </row>
    <row r="16" spans="1:106" s="3" customFormat="1" ht="18.75" hidden="1">
      <c r="A16" s="12" t="s">
        <v>12</v>
      </c>
      <c r="B16" s="13"/>
      <c r="C16" s="13"/>
      <c r="D16" s="13"/>
      <c r="E16" s="13"/>
      <c r="F16" s="13"/>
      <c r="G16" s="13"/>
      <c r="H16" s="14"/>
      <c r="I16" s="4"/>
      <c r="J16" s="15" t="s">
        <v>22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26" t="s">
        <v>29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26"/>
      <c r="BL16" s="27"/>
      <c r="BM16" s="27"/>
      <c r="BN16" s="27"/>
      <c r="BO16" s="27"/>
      <c r="BP16" s="27"/>
      <c r="BQ16" s="27"/>
      <c r="BR16" s="27"/>
      <c r="BS16" s="27"/>
      <c r="BT16" s="27"/>
      <c r="BU16" s="28"/>
      <c r="BV16" s="26"/>
      <c r="BW16" s="27"/>
      <c r="BX16" s="27"/>
      <c r="BY16" s="27"/>
      <c r="BZ16" s="27"/>
      <c r="CA16" s="27"/>
      <c r="CB16" s="27"/>
      <c r="CC16" s="27"/>
      <c r="CD16" s="27"/>
      <c r="CE16" s="27"/>
      <c r="CF16" s="28"/>
      <c r="CG16" s="26"/>
      <c r="CH16" s="27"/>
      <c r="CI16" s="27"/>
      <c r="CJ16" s="27"/>
      <c r="CK16" s="27"/>
      <c r="CL16" s="27"/>
      <c r="CM16" s="27"/>
      <c r="CN16" s="27"/>
      <c r="CO16" s="27"/>
      <c r="CP16" s="27"/>
      <c r="CQ16" s="28"/>
      <c r="CR16" s="40">
        <v>122.5</v>
      </c>
      <c r="CS16" s="41"/>
      <c r="CT16" s="41"/>
      <c r="CU16" s="41"/>
      <c r="CV16" s="41"/>
      <c r="CW16" s="41"/>
      <c r="CX16" s="41"/>
      <c r="CY16" s="41"/>
      <c r="CZ16" s="41"/>
      <c r="DA16" s="41"/>
      <c r="DB16" s="42"/>
    </row>
    <row r="17" spans="1:106" s="3" customFormat="1" ht="15" hidden="1">
      <c r="A17" s="29" t="s">
        <v>13</v>
      </c>
      <c r="B17" s="30"/>
      <c r="C17" s="30"/>
      <c r="D17" s="30"/>
      <c r="E17" s="30"/>
      <c r="F17" s="30"/>
      <c r="G17" s="30"/>
      <c r="H17" s="31"/>
      <c r="I17" s="4"/>
      <c r="J17" s="38" t="s">
        <v>23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</row>
    <row r="18" spans="1:106" s="3" customFormat="1" ht="18.75" hidden="1">
      <c r="A18" s="32"/>
      <c r="B18" s="33"/>
      <c r="C18" s="33"/>
      <c r="D18" s="33"/>
      <c r="E18" s="33"/>
      <c r="F18" s="33"/>
      <c r="G18" s="33"/>
      <c r="H18" s="34"/>
      <c r="I18" s="4"/>
      <c r="J18" s="15" t="s">
        <v>24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26" t="s">
        <v>29</v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/>
      <c r="CH18" s="27"/>
      <c r="CI18" s="27"/>
      <c r="CJ18" s="27"/>
      <c r="CK18" s="27"/>
      <c r="CL18" s="27"/>
      <c r="CM18" s="27"/>
      <c r="CN18" s="27"/>
      <c r="CO18" s="27"/>
      <c r="CP18" s="27"/>
      <c r="CQ18" s="28"/>
      <c r="CR18" s="40">
        <v>158</v>
      </c>
      <c r="CS18" s="41"/>
      <c r="CT18" s="41"/>
      <c r="CU18" s="41"/>
      <c r="CV18" s="41"/>
      <c r="CW18" s="41"/>
      <c r="CX18" s="41"/>
      <c r="CY18" s="41"/>
      <c r="CZ18" s="41"/>
      <c r="DA18" s="41"/>
      <c r="DB18" s="42"/>
    </row>
    <row r="19" spans="1:106" s="3" customFormat="1" ht="18.75" hidden="1">
      <c r="A19" s="35"/>
      <c r="B19" s="36"/>
      <c r="C19" s="36"/>
      <c r="D19" s="36"/>
      <c r="E19" s="36"/>
      <c r="F19" s="36"/>
      <c r="G19" s="36"/>
      <c r="H19" s="37"/>
      <c r="I19" s="4"/>
      <c r="J19" s="15" t="s">
        <v>25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26" t="s">
        <v>29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6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/>
      <c r="CH19" s="27"/>
      <c r="CI19" s="27"/>
      <c r="CJ19" s="27"/>
      <c r="CK19" s="27"/>
      <c r="CL19" s="27"/>
      <c r="CM19" s="27"/>
      <c r="CN19" s="27"/>
      <c r="CO19" s="27"/>
      <c r="CP19" s="27"/>
      <c r="CQ19" s="28"/>
      <c r="CR19" s="40">
        <v>50</v>
      </c>
      <c r="CS19" s="41"/>
      <c r="CT19" s="41"/>
      <c r="CU19" s="41"/>
      <c r="CV19" s="41"/>
      <c r="CW19" s="41"/>
      <c r="CX19" s="41"/>
      <c r="CY19" s="41"/>
      <c r="CZ19" s="41"/>
      <c r="DA19" s="41"/>
      <c r="DB19" s="42"/>
    </row>
    <row r="20" spans="1:106" s="3" customFormat="1" ht="15" hidden="1">
      <c r="A20" s="46" t="s">
        <v>15</v>
      </c>
      <c r="B20" s="47"/>
      <c r="C20" s="47"/>
      <c r="D20" s="47"/>
      <c r="E20" s="47"/>
      <c r="F20" s="47"/>
      <c r="G20" s="47"/>
      <c r="H20" s="48"/>
      <c r="I20" s="4"/>
      <c r="J20" s="38" t="s">
        <v>27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</row>
    <row r="21" spans="1:106" s="3" customFormat="1" ht="18.75" hidden="1">
      <c r="A21" s="12" t="s">
        <v>16</v>
      </c>
      <c r="B21" s="13"/>
      <c r="C21" s="13"/>
      <c r="D21" s="13"/>
      <c r="E21" s="13"/>
      <c r="F21" s="13"/>
      <c r="G21" s="13"/>
      <c r="H21" s="14"/>
      <c r="I21" s="4"/>
      <c r="J21" s="15" t="s">
        <v>28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26" t="s">
        <v>29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7"/>
      <c r="CQ21" s="28"/>
      <c r="CR21" s="40">
        <f>CR16</f>
        <v>122.5</v>
      </c>
      <c r="CS21" s="41"/>
      <c r="CT21" s="41"/>
      <c r="CU21" s="41"/>
      <c r="CV21" s="41"/>
      <c r="CW21" s="41"/>
      <c r="CX21" s="41"/>
      <c r="CY21" s="41"/>
      <c r="CZ21" s="41"/>
      <c r="DA21" s="41"/>
      <c r="DB21" s="42"/>
    </row>
    <row r="22" spans="1:106" s="3" customFormat="1" ht="15" hidden="1">
      <c r="A22" s="29" t="s">
        <v>17</v>
      </c>
      <c r="B22" s="30"/>
      <c r="C22" s="30"/>
      <c r="D22" s="30"/>
      <c r="E22" s="30"/>
      <c r="F22" s="30"/>
      <c r="G22" s="30"/>
      <c r="H22" s="31"/>
      <c r="I22" s="4"/>
      <c r="J22" s="38" t="s">
        <v>23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</row>
    <row r="23" spans="1:106" s="3" customFormat="1" ht="18.75" hidden="1">
      <c r="A23" s="32"/>
      <c r="B23" s="33"/>
      <c r="C23" s="33"/>
      <c r="D23" s="33"/>
      <c r="E23" s="33"/>
      <c r="F23" s="33"/>
      <c r="G23" s="33"/>
      <c r="H23" s="34"/>
      <c r="I23" s="4"/>
      <c r="J23" s="15" t="s">
        <v>24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26" t="s">
        <v>29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7"/>
      <c r="BU23" s="28"/>
      <c r="BV23" s="26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7"/>
      <c r="CQ23" s="28"/>
      <c r="CR23" s="40">
        <f>CR18</f>
        <v>158</v>
      </c>
      <c r="CS23" s="41"/>
      <c r="CT23" s="41"/>
      <c r="CU23" s="41"/>
      <c r="CV23" s="41"/>
      <c r="CW23" s="41"/>
      <c r="CX23" s="41"/>
      <c r="CY23" s="41"/>
      <c r="CZ23" s="41"/>
      <c r="DA23" s="41"/>
      <c r="DB23" s="42"/>
    </row>
    <row r="24" spans="1:106" s="3" customFormat="1" ht="18.75" hidden="1">
      <c r="A24" s="35"/>
      <c r="B24" s="36"/>
      <c r="C24" s="36"/>
      <c r="D24" s="36"/>
      <c r="E24" s="36"/>
      <c r="F24" s="36"/>
      <c r="G24" s="36"/>
      <c r="H24" s="37"/>
      <c r="I24" s="4"/>
      <c r="J24" s="15" t="s">
        <v>25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26" t="s">
        <v>29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7"/>
      <c r="BU24" s="28"/>
      <c r="BV24" s="26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7"/>
      <c r="CQ24" s="28"/>
      <c r="CR24" s="40">
        <f>CR19</f>
        <v>50</v>
      </c>
      <c r="CS24" s="41"/>
      <c r="CT24" s="41"/>
      <c r="CU24" s="41"/>
      <c r="CV24" s="41"/>
      <c r="CW24" s="41"/>
      <c r="CX24" s="41"/>
      <c r="CY24" s="41"/>
      <c r="CZ24" s="41"/>
      <c r="DA24" s="41"/>
      <c r="DB24" s="42"/>
    </row>
    <row r="25" spans="1:106" s="3" customFormat="1" ht="15">
      <c r="A25" s="43" t="s">
        <v>18</v>
      </c>
      <c r="B25" s="44"/>
      <c r="C25" s="44"/>
      <c r="D25" s="44"/>
      <c r="E25" s="44"/>
      <c r="F25" s="44"/>
      <c r="G25" s="44"/>
      <c r="H25" s="45"/>
      <c r="I25" s="4"/>
      <c r="J25" s="38" t="s">
        <v>58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</row>
    <row r="26" spans="1:106" s="3" customFormat="1" ht="18.75">
      <c r="A26" s="12" t="s">
        <v>9</v>
      </c>
      <c r="B26" s="13"/>
      <c r="C26" s="13"/>
      <c r="D26" s="13"/>
      <c r="E26" s="13"/>
      <c r="F26" s="13"/>
      <c r="G26" s="13"/>
      <c r="H26" s="14"/>
      <c r="I26" s="4"/>
      <c r="J26" s="15" t="s">
        <v>22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26" t="s">
        <v>29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7"/>
      <c r="BT26" s="27"/>
      <c r="BU26" s="28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7"/>
      <c r="CQ26" s="28"/>
      <c r="CR26" s="40">
        <v>1.75</v>
      </c>
      <c r="CS26" s="41"/>
      <c r="CT26" s="41"/>
      <c r="CU26" s="41"/>
      <c r="CV26" s="41"/>
      <c r="CW26" s="41"/>
      <c r="CX26" s="41"/>
      <c r="CY26" s="41"/>
      <c r="CZ26" s="41"/>
      <c r="DA26" s="41"/>
      <c r="DB26" s="42"/>
    </row>
    <row r="27" spans="1:106" s="3" customFormat="1" ht="15">
      <c r="A27" s="29" t="s">
        <v>6</v>
      </c>
      <c r="B27" s="30"/>
      <c r="C27" s="30"/>
      <c r="D27" s="30"/>
      <c r="E27" s="30"/>
      <c r="F27" s="30"/>
      <c r="G27" s="30"/>
      <c r="H27" s="31"/>
      <c r="I27" s="4"/>
      <c r="J27" s="38" t="s">
        <v>23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9"/>
    </row>
    <row r="28" spans="1:106" s="3" customFormat="1" ht="18.75">
      <c r="A28" s="32"/>
      <c r="B28" s="33"/>
      <c r="C28" s="33"/>
      <c r="D28" s="33"/>
      <c r="E28" s="33"/>
      <c r="F28" s="33"/>
      <c r="G28" s="33"/>
      <c r="H28" s="34"/>
      <c r="I28" s="4"/>
      <c r="J28" s="15" t="s">
        <v>24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26" t="s">
        <v>29</v>
      </c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7"/>
      <c r="BT28" s="27"/>
      <c r="BU28" s="28"/>
      <c r="BV28" s="26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/>
      <c r="CH28" s="27"/>
      <c r="CI28" s="27"/>
      <c r="CJ28" s="27"/>
      <c r="CK28" s="27"/>
      <c r="CL28" s="27"/>
      <c r="CM28" s="27"/>
      <c r="CN28" s="27"/>
      <c r="CO28" s="27"/>
      <c r="CP28" s="27"/>
      <c r="CQ28" s="28"/>
      <c r="CR28" s="40">
        <v>2.27</v>
      </c>
      <c r="CS28" s="41"/>
      <c r="CT28" s="41"/>
      <c r="CU28" s="41"/>
      <c r="CV28" s="41"/>
      <c r="CW28" s="41"/>
      <c r="CX28" s="41"/>
      <c r="CY28" s="41"/>
      <c r="CZ28" s="41"/>
      <c r="DA28" s="41"/>
      <c r="DB28" s="42"/>
    </row>
    <row r="29" spans="1:106" s="3" customFormat="1" ht="18.75">
      <c r="A29" s="35"/>
      <c r="B29" s="36"/>
      <c r="C29" s="36"/>
      <c r="D29" s="36"/>
      <c r="E29" s="36"/>
      <c r="F29" s="36"/>
      <c r="G29" s="36"/>
      <c r="H29" s="37"/>
      <c r="I29" s="4"/>
      <c r="J29" s="15" t="s">
        <v>25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6"/>
      <c r="AT29" s="26" t="s">
        <v>29</v>
      </c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26"/>
      <c r="BL29" s="27"/>
      <c r="BM29" s="27"/>
      <c r="BN29" s="27"/>
      <c r="BO29" s="27"/>
      <c r="BP29" s="27"/>
      <c r="BQ29" s="27"/>
      <c r="BR29" s="27"/>
      <c r="BS29" s="27"/>
      <c r="BT29" s="27"/>
      <c r="BU29" s="28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8"/>
      <c r="CG29" s="26"/>
      <c r="CH29" s="27"/>
      <c r="CI29" s="27"/>
      <c r="CJ29" s="27"/>
      <c r="CK29" s="27"/>
      <c r="CL29" s="27"/>
      <c r="CM29" s="27"/>
      <c r="CN29" s="27"/>
      <c r="CO29" s="27"/>
      <c r="CP29" s="27"/>
      <c r="CQ29" s="28"/>
      <c r="CR29" s="40">
        <v>0.71</v>
      </c>
      <c r="CS29" s="41"/>
      <c r="CT29" s="41"/>
      <c r="CU29" s="41"/>
      <c r="CV29" s="41"/>
      <c r="CW29" s="41"/>
      <c r="CX29" s="41"/>
      <c r="CY29" s="41"/>
      <c r="CZ29" s="41"/>
      <c r="DA29" s="41"/>
      <c r="DB29" s="42"/>
    </row>
    <row r="30" s="3" customFormat="1" ht="4.5" customHeight="1"/>
    <row r="31" s="5" customFormat="1" ht="3" customHeight="1"/>
    <row r="32" spans="1:25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</sheetData>
  <sheetProtection/>
  <mergeCells count="148">
    <mergeCell ref="J18:AS18"/>
    <mergeCell ref="BK18:BU18"/>
    <mergeCell ref="BV18:CF18"/>
    <mergeCell ref="BV7:CF7"/>
    <mergeCell ref="BV14:CF14"/>
    <mergeCell ref="BK7:BU7"/>
    <mergeCell ref="AT11:BJ11"/>
    <mergeCell ref="BK11:BU11"/>
    <mergeCell ref="BV11:CF11"/>
    <mergeCell ref="A15:H15"/>
    <mergeCell ref="J15:DB15"/>
    <mergeCell ref="BV13:CF13"/>
    <mergeCell ref="A4:DB4"/>
    <mergeCell ref="A9:H9"/>
    <mergeCell ref="A10:H10"/>
    <mergeCell ref="J9:DB9"/>
    <mergeCell ref="J10:DB10"/>
    <mergeCell ref="J12:DB12"/>
    <mergeCell ref="CR11:DB11"/>
    <mergeCell ref="A12:H14"/>
    <mergeCell ref="J14:AS14"/>
    <mergeCell ref="AT14:BJ14"/>
    <mergeCell ref="BK14:BU14"/>
    <mergeCell ref="AT13:BJ13"/>
    <mergeCell ref="BK13:BU13"/>
    <mergeCell ref="J13:AS13"/>
    <mergeCell ref="CR13:DB13"/>
    <mergeCell ref="AT16:BJ16"/>
    <mergeCell ref="BK16:BU16"/>
    <mergeCell ref="CG14:CQ14"/>
    <mergeCell ref="CR14:DB14"/>
    <mergeCell ref="CR16:DB16"/>
    <mergeCell ref="A17:H19"/>
    <mergeCell ref="J17:DB17"/>
    <mergeCell ref="J19:AS19"/>
    <mergeCell ref="AT19:BJ19"/>
    <mergeCell ref="BK19:BU19"/>
    <mergeCell ref="BV19:CF19"/>
    <mergeCell ref="CG19:CQ19"/>
    <mergeCell ref="CG18:CQ18"/>
    <mergeCell ref="CR18:DB18"/>
    <mergeCell ref="AT18:BJ18"/>
    <mergeCell ref="A16:H16"/>
    <mergeCell ref="J16:AS16"/>
    <mergeCell ref="CR19:DB19"/>
    <mergeCell ref="AT24:BJ24"/>
    <mergeCell ref="A20:H20"/>
    <mergeCell ref="J20:DB20"/>
    <mergeCell ref="A21:H21"/>
    <mergeCell ref="J21:AS21"/>
    <mergeCell ref="AT21:BJ21"/>
    <mergeCell ref="BK21:BU21"/>
    <mergeCell ref="CR23:DB23"/>
    <mergeCell ref="J24:AS24"/>
    <mergeCell ref="BV21:CF21"/>
    <mergeCell ref="CG21:CQ21"/>
    <mergeCell ref="CR21:DB21"/>
    <mergeCell ref="CR24:DB24"/>
    <mergeCell ref="CR26:DB26"/>
    <mergeCell ref="A25:H25"/>
    <mergeCell ref="CR29:DB29"/>
    <mergeCell ref="A22:H24"/>
    <mergeCell ref="J22:DB22"/>
    <mergeCell ref="J23:AS23"/>
    <mergeCell ref="AT23:BJ23"/>
    <mergeCell ref="BK23:BU23"/>
    <mergeCell ref="BV23:CF23"/>
    <mergeCell ref="CG23:CQ23"/>
    <mergeCell ref="CR28:DB28"/>
    <mergeCell ref="J29:AS29"/>
    <mergeCell ref="AT29:BJ29"/>
    <mergeCell ref="J25:DB25"/>
    <mergeCell ref="A26:H26"/>
    <mergeCell ref="J26:AS26"/>
    <mergeCell ref="AT26:BJ26"/>
    <mergeCell ref="BK26:BU26"/>
    <mergeCell ref="BV26:CF26"/>
    <mergeCell ref="CG26:CQ26"/>
    <mergeCell ref="CG13:CQ13"/>
    <mergeCell ref="BV16:CF16"/>
    <mergeCell ref="CG16:CQ16"/>
    <mergeCell ref="A27:H29"/>
    <mergeCell ref="J27:DB27"/>
    <mergeCell ref="J28:AS28"/>
    <mergeCell ref="AT28:BJ28"/>
    <mergeCell ref="BK28:BU28"/>
    <mergeCell ref="BV28:CF28"/>
    <mergeCell ref="CG28:CQ28"/>
    <mergeCell ref="BK29:BU29"/>
    <mergeCell ref="BV29:CF29"/>
    <mergeCell ref="CG29:CQ29"/>
    <mergeCell ref="BK24:BU24"/>
    <mergeCell ref="BV24:CF24"/>
    <mergeCell ref="CG24:CQ24"/>
    <mergeCell ref="BB2:DB2"/>
    <mergeCell ref="A6:H7"/>
    <mergeCell ref="BK6:DB6"/>
    <mergeCell ref="CR8:DB8"/>
    <mergeCell ref="A8:H8"/>
    <mergeCell ref="I8:AS8"/>
    <mergeCell ref="AT8:BJ8"/>
    <mergeCell ref="BK8:BU8"/>
    <mergeCell ref="BV8:CF8"/>
    <mergeCell ref="CG8:CQ8"/>
    <mergeCell ref="A11:H11"/>
    <mergeCell ref="J11:AS11"/>
    <mergeCell ref="I6:AS7"/>
    <mergeCell ref="AT6:BJ7"/>
    <mergeCell ref="CG7:CQ7"/>
    <mergeCell ref="CR7:DB7"/>
    <mergeCell ref="CG11:CQ11"/>
    <mergeCell ref="A33:DB33"/>
    <mergeCell ref="DC33:HD33"/>
    <mergeCell ref="HE33:IV33"/>
    <mergeCell ref="A32:DB32"/>
    <mergeCell ref="DC32:HD32"/>
    <mergeCell ref="HE32:IV32"/>
    <mergeCell ref="A34:DB34"/>
    <mergeCell ref="DC34:HD34"/>
    <mergeCell ref="HE34:IV34"/>
    <mergeCell ref="A35:DB35"/>
    <mergeCell ref="DC35:HD35"/>
    <mergeCell ref="HE35:IV35"/>
    <mergeCell ref="A36:DB36"/>
    <mergeCell ref="DC36:HD36"/>
    <mergeCell ref="HE36:IV36"/>
    <mergeCell ref="A37:DB37"/>
    <mergeCell ref="DC37:HD37"/>
    <mergeCell ref="HE37:IV37"/>
    <mergeCell ref="A42:DB42"/>
    <mergeCell ref="DC42:HD42"/>
    <mergeCell ref="HE42:IV42"/>
    <mergeCell ref="A38:DB38"/>
    <mergeCell ref="DC38:HD38"/>
    <mergeCell ref="HE38:IV38"/>
    <mergeCell ref="A39:DB39"/>
    <mergeCell ref="DC39:HD39"/>
    <mergeCell ref="HE39:IV39"/>
    <mergeCell ref="A40:DB40"/>
    <mergeCell ref="DC40:HD40"/>
    <mergeCell ref="HE40:IV40"/>
    <mergeCell ref="BB1:DB1"/>
    <mergeCell ref="A43:DB43"/>
    <mergeCell ref="DC43:HD43"/>
    <mergeCell ref="HE43:IV43"/>
    <mergeCell ref="A41:DB41"/>
    <mergeCell ref="DC41:HD41"/>
    <mergeCell ref="HE41:IV4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Prof-RodionovaTV</dc:creator>
  <cp:keywords/>
  <dc:description/>
  <cp:lastModifiedBy>Admin</cp:lastModifiedBy>
  <cp:lastPrinted>2009-11-11T08:34:21Z</cp:lastPrinted>
  <dcterms:created xsi:type="dcterms:W3CDTF">2005-06-15T11:53:39Z</dcterms:created>
  <dcterms:modified xsi:type="dcterms:W3CDTF">2010-01-05T12:15:08Z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1896147665</vt:i4>
  </property>
  <property fmtid="{D5CDD505-2E9C-101B-9397-08002B2CF9AE}" pid="3" name="_EmailSubject">
    <vt:lpwstr>35-1 Население 20101.XLS</vt:lpwstr>
  </property>
  <property fmtid="{D5CDD505-2E9C-101B-9397-08002B2CF9AE}" pid="4" name="_AuthorEmail">
    <vt:lpwstr>evoyskovih@ktr.lzl.ru</vt:lpwstr>
  </property>
  <property fmtid="{D5CDD505-2E9C-101B-9397-08002B2CF9AE}" pid="5" name="_AuthorEmailDisplayName">
    <vt:lpwstr>Войсковых Елена Николаевна</vt:lpwstr>
  </property>
  <property fmtid="{D5CDD505-2E9C-101B-9397-08002B2CF9AE}" pid="6" name="_ReviewingToolsShownOnce">
    <vt:lpwstr/>
  </property>
</Properties>
</file>